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Format!$A$4:$AO$57</definedName>
    <definedName name="_xlnm.Print_Area" localSheetId="0">Format!$A$1:$L$57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<sst xmlns="http://schemas.openxmlformats.org/spreadsheetml/2006/main" count="543" uniqueCount="282">
  <si>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</si>
  <si>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</si>
  <si>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</si>
  <si>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</si>
  <si>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</si>
  <si>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</si>
  <si>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</si>
  <si>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</si>
  <si>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</si>
  <si>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</si>
  <si>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</si>
  <si>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</si>
  <si>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</si>
  <si>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</si>
  <si>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01/07/2018</t>
  </si>
  <si>
    <t>MNG</t>
  </si>
  <si>
    <t>02:49</t>
  </si>
  <si>
    <t>03:50</t>
  </si>
  <si>
    <t>01:00</t>
  </si>
  <si>
    <t>HT SYSTEM FAULT</t>
  </si>
  <si>
    <t>Grid:HASTAL (66/11kV) GRID SSTN To Feeder:11KV FDR VIKAS KUNJ SCHOOL WALA  , DISTRIBUTION TRANSFORMER,:TRANSFORMER FUSE BLOWN,</t>
  </si>
  <si>
    <t>RESTORED/ REPAIRED</t>
  </si>
  <si>
    <t>Part of : VIKAS NAGAR,DEEPAK VIHAR_2,VIJAY VIHAR</t>
  </si>
  <si>
    <t/>
  </si>
  <si>
    <t>NJF</t>
  </si>
  <si>
    <t>02:21</t>
  </si>
  <si>
    <t>03:47</t>
  </si>
  <si>
    <t>01:26</t>
  </si>
  <si>
    <t>HVDS CABLE &amp; OTHER SYSTEM</t>
  </si>
  <si>
    <t>Grid:DELHI JAL BOARD NAJAFGARH WATER WORKS (66/11) To Feeder:11KV FDR DELHI JAL BOARD NO.-1  , HVDS,:HVDS CABLE FAULTY,</t>
  </si>
  <si>
    <t>Part of : HARI KUNJ,PREM NAGAR_2,SHANTI VIHAR,ROSHANPURA BLOCK M,NEW ROSHAN PURA_1,</t>
  </si>
  <si>
    <t>02:18</t>
  </si>
  <si>
    <t>01:32</t>
  </si>
  <si>
    <t>Part of : VARDHMAN VIHAR F &amp; U BLOCK,NEW ROSHAN PURA_1,,DHARAM PURA_1,SHYAM VIHAR COLONY PHASE-I BLOCK--Z,NEW ROSHAN PURA EXTN BLOCK N-1</t>
  </si>
  <si>
    <t>VKP</t>
  </si>
  <si>
    <t>02:15</t>
  </si>
  <si>
    <t>01:31</t>
  </si>
  <si>
    <t>Grid:HASTAL (66/11kV) GRID SSTN To Feeder:11KV FDR HASTAL VIHAR  , HT O/H,:JUMPER BROKEN,</t>
  </si>
  <si>
    <t>Part of : HASTAL VIHAR</t>
  </si>
  <si>
    <t>30/06/2018</t>
  </si>
  <si>
    <t>01:28</t>
  </si>
  <si>
    <t>01:16</t>
  </si>
  <si>
    <t>Part of : PRESS ENCLAVE, C and D BLK VIKAS NGR EXT(RAM SWEETS), PHIRNI WALA SSTN</t>
  </si>
  <si>
    <t>21:51</t>
  </si>
  <si>
    <t>23:43</t>
  </si>
  <si>
    <t>01:52</t>
  </si>
  <si>
    <t>Grid:DELHI JAL BOARD NAJAFGARH WATER WORKS (66/11) To Feeder:11KV FDR RAMA PARK  , 11KV CABLE,:CABLE FAULT,</t>
  </si>
  <si>
    <t>Part of : VIJAY BLK MOHAN GARDEN, POLICE POST NJF DRAIN VIPIN GDN, VIPIN GDN NEAR SNATAN DHARM MANDIR</t>
  </si>
  <si>
    <t>KPR</t>
  </si>
  <si>
    <t>21:28</t>
  </si>
  <si>
    <t>22:52</t>
  </si>
  <si>
    <t>01:24</t>
  </si>
  <si>
    <t>Grid:66kV BATRA GRID To Feeder:11kV FDR DR KARNI SINGH SHOOTING RANGE  , HVDS,:HVDS DP FUSE BLOWN,</t>
  </si>
  <si>
    <t>Part of : DR.KARNI SINGH SHOOTING STA:HTC</t>
  </si>
  <si>
    <t>NZD</t>
  </si>
  <si>
    <t>20:03</t>
  </si>
  <si>
    <t>21:33</t>
  </si>
  <si>
    <t>01:29</t>
  </si>
  <si>
    <t>Grid:33kV KILOKARI  GRID SSTN To Feeder:11kV FDR GENERATION COLONY  , 11KV CABLE,:CABLE FAULT,</t>
  </si>
  <si>
    <t>Part of : HARI NAGAR ASHRAM,DTL STAFF COLONY,SIDHARTH ENCLAVE</t>
  </si>
  <si>
    <t>MDK</t>
  </si>
  <si>
    <t>19:56</t>
  </si>
  <si>
    <t>21:35</t>
  </si>
  <si>
    <t>01:39</t>
  </si>
  <si>
    <t>Grid:NANGLOI (66/33/11kV) GRID SSTN To Feeder:11kV FDR RAJENDERA PARK  , HT O/H,:JUMPER BROKEN,</t>
  </si>
  <si>
    <t>Part of : JANAK PARK BLOCK WZ,RATAN BAGH_1,PREM NAGAR,</t>
  </si>
  <si>
    <t>JKP</t>
  </si>
  <si>
    <t>17:53</t>
  </si>
  <si>
    <t>19:08</t>
  </si>
  <si>
    <t>01:15</t>
  </si>
  <si>
    <t>Grid:HARI NAGAR  (66/11kV) GRID SSTN To Feeder:11KV DELHI HAAT  , 11KV CABLE,:CABLE FAULT,</t>
  </si>
  <si>
    <t>Part of : JANAKPURI,JANAKPURI BLOCK C2B,</t>
  </si>
  <si>
    <t>17:50</t>
  </si>
  <si>
    <t>19:11</t>
  </si>
  <si>
    <t>01:20</t>
  </si>
  <si>
    <t>Grid:BODELLA-II  GRID To Feeder:11KV G-1-3 SUB STATION NO.-3  , 11KV CABLE,:CABLE FAULT,</t>
  </si>
  <si>
    <t>Part of : MAHAVIR ENCLAVE II-BLOCK B,MAHAVIR ENCLAVE PART II_3,MAHAVIR ENCLAVE,SARVODAYA ENCLAVE BLOCK D,VIKASPURI BLOCK G,VIKASPURI BLOCK DG2,VIKASPURI BLOCK C,VIKAS PURI,</t>
  </si>
  <si>
    <t>PLM</t>
  </si>
  <si>
    <t>17:44</t>
  </si>
  <si>
    <t>18:48</t>
  </si>
  <si>
    <t>01:04</t>
  </si>
  <si>
    <t>Grid:PAPPANKALAN-I (220/66/11kV, TRANSCO) GRID SSTN To Feeder:11kV FDR PERIPHERAL-2  , 11KV CABLE,:CABLE FAULT,</t>
  </si>
  <si>
    <t>Part of : VIJAY ENCLAVE (MIRZAPUR),,MAHAVIR ENCLAVE PART I</t>
  </si>
  <si>
    <t>17:25</t>
  </si>
  <si>
    <t>01:42</t>
  </si>
  <si>
    <t>Grid:HASTAL (66/11kV) GRID SSTN To Feeder:11KV FDR PRESS ENCLAVE  , HVDS,:HVDS TRANSFORMER FUSE BLOWN,</t>
  </si>
  <si>
    <t>15:52</t>
  </si>
  <si>
    <t>17:24</t>
  </si>
  <si>
    <t>Grid:PAPPANKALAN-I (220/66/11kV, TRANSCO) GRID SSTN To Feeder:11kV FDR NASIRPUR  , HT O/H,:BIRDAGE,</t>
  </si>
  <si>
    <t>Part of : MANGLAPURI PART II,MANGLA PURI_2,,SECTOR 1,HARIJAN BASTI SECTOR 1,MAHAVIR ENCLAVE PART II_1,DWARKA SECTOR 1</t>
  </si>
  <si>
    <t>15:31</t>
  </si>
  <si>
    <t>17:15</t>
  </si>
  <si>
    <t>01:44</t>
  </si>
  <si>
    <t>Grid:PANKHA ROAD (66/33/11kV) GRID SSTN To Feeder:11KV C-1 JANAK PURI (RMU)  , TRANSIENT FAULT,:TRANSIENT FAULT,</t>
  </si>
  <si>
    <t>Part of : JANAKPURI,JANAKPURI BLOCK C2B,JANAKPURI BLOCK C2A,JANAKPURI BLOCK C2C,JANAKPURI BLOCK C1,</t>
  </si>
  <si>
    <t>NGL</t>
  </si>
  <si>
    <t>15:29</t>
  </si>
  <si>
    <t>16:46</t>
  </si>
  <si>
    <t>Grid:UDYOG NAGAR (33/11kV) GRID SSTN To Feeder:11kV FDR O/G S/STN NO-2 UDYOG NAGAR SSTN-2  , TRANSIENT FAULT,:TRANSIENT FAULT,</t>
  </si>
  <si>
    <t>Part of : UDYOG NAGAR_2,</t>
  </si>
  <si>
    <t>15:24</t>
  </si>
  <si>
    <t>16:45</t>
  </si>
  <si>
    <t>Grid:PASCHIM VIHAR (66/33/11KV) GRID SSTN To Feeder:11kV FDR SHIV RAM PARK  , HVDS,:HVDS DP FUSE BLOWN,</t>
  </si>
  <si>
    <t>Part of : AMAN PURI,,NIHAL VIHAR_1</t>
  </si>
  <si>
    <t>15:15</t>
  </si>
  <si>
    <t>16:59</t>
  </si>
  <si>
    <t>01:43</t>
  </si>
  <si>
    <t>Grid:66/11KV MUNDKA  GRID To Feeder:11kV FDR NEEL WALL  , TRANSIENT FAULT,:TRANSIENT FAULT,</t>
  </si>
  <si>
    <t>Part of : VIRENDRA NAGAR,NEELWAL VILLAGE,JAFARPUR URF HIRAN KUDNA VILLAGE_2,</t>
  </si>
  <si>
    <t>14:16</t>
  </si>
  <si>
    <t>15:45</t>
  </si>
  <si>
    <t>Grid:NANGLOI (66/33/11kV) GRID SSTN To Feeder:11kV FDR PVC MARKET JWALA PURI  , 11KV CABLE,:CABLE FAULT,</t>
  </si>
  <si>
    <t>Part of : BHAGWAN DAS COLONY BLOCK D,JAWALAPURI EXTN.,PASCHIM VIHAR BLOCK GH12,AMBIKA VIHAR,GURU HARKISHAN NAGAR_1,PASCHIM VIHAR,ADHYAPAK NAGAR_1,UDYOG NAGAR_1,MANGOLPURI,JAWALAPURI CAMP 5,JAWALAPURI BLOCK C,JJC UDYOG NAGAR,JWALA PURI_1,PASCHIM VIHAR,</t>
  </si>
  <si>
    <t>DWK</t>
  </si>
  <si>
    <t>13:22</t>
  </si>
  <si>
    <t>14:42</t>
  </si>
  <si>
    <t>Grid:G-15 DWARKA REL. ENERGY GRID SSTN To Feeder:11kV FDR SSTN NO-4 L AND T FLATS SEC-18  , DISTRIBUTION TRANSFORMER,:TREE BRANCH FALLEN ON TRANSFORMER,</t>
  </si>
  <si>
    <t>Part of : BHARAT PETROLEUM STAFF PLOT-8, SEC-18B LandT SS-4 I/D,ST.LIGHT OPP MANOKAMNA, SEC-18A PL-14 IRCON EMPLOYEE CGHS, SEC-18B BLK-B PLATINUM HEIGHTS SS-3, KARUNA VIHAR CGHS, NO2 SEC-18B GROUP-1 MULTISTOREY, SEC-18A PLOT 10 HARI KRISHNA APPART</t>
  </si>
  <si>
    <t>12:58</t>
  </si>
  <si>
    <t>14:29</t>
  </si>
  <si>
    <t>01:30</t>
  </si>
  <si>
    <t>Grid:MUKHERJEE PARK (33/11kV) GRID SSTN To Feeder:11kV FDR SUBHASH NAGAR  , TRANSIENT FAULT,:TRANSIENT FAULT,</t>
  </si>
  <si>
    <t>Part of : SUBHASH NAGARBLOCK 3,,SUBHASH NAGARBLOCK I,SUBHASH NAGARBLOCK 5,SUBHASH NAGARBLOCK 4</t>
  </si>
  <si>
    <t>12:17</t>
  </si>
  <si>
    <t>13:55</t>
  </si>
  <si>
    <t>01:37</t>
  </si>
  <si>
    <t>Grid:NANGLOI WATER WORKS (66/11kV) GRID SSTN To Feeder:11kV FDR BANI CAMP  , 11KV CABLE,:CABLE FAULT,</t>
  </si>
  <si>
    <t>Part of : BAPROLA VILLAGE_3,</t>
  </si>
  <si>
    <t>SVR</t>
  </si>
  <si>
    <t>11:59</t>
  </si>
  <si>
    <t>13:15</t>
  </si>
  <si>
    <t>Grid:MOHAN CO-OPERATIVE (66/11kV) GRID SSTN To Feeder:11kV FDR MEETHAPUR WATER PMP. STN.  , DISTRIBUTION TRANSFORMER,:TRANSFORMER FUSE BLOWN,</t>
  </si>
  <si>
    <t>Part of : MOLARBAND EXTENSION,TAJPUR PAHARI,BADARPUR VILLAGE,MEETHAPUR,HARI NAGAR SVR,MOLARBAND_1,</t>
  </si>
  <si>
    <t>11:04</t>
  </si>
  <si>
    <t>12:45</t>
  </si>
  <si>
    <t>01:41</t>
  </si>
  <si>
    <t>Grid:NANGLOI WATER WORKS (66/11kV) GRID SSTN To Feeder:11kV FDR VARDHMAN VATIKA  , TRANSIENT FAULT,:TRANSIENT FAULT,</t>
  </si>
  <si>
    <t>Part of : SAHIB PURA,,TIKRI KALAN VILLAGE_2,AMAR COLONY_2,LAXMI PARK COLONY,MUNDKA VILLAGE_2</t>
  </si>
  <si>
    <t>10:31</t>
  </si>
  <si>
    <t>11:58</t>
  </si>
  <si>
    <t>Grid:NANGLOI (66/33/11kV) GRID SSTN To Feeder:11kV FDR RAJENDERA PARK  , TRANSIENT FAULT,:TRANSIENT FAULT,</t>
  </si>
  <si>
    <t>Part of : TIKRI KALAN VILLAGE_2,,NANGLOI EXTN.,TYAGY COLONY,RATAN BAGH_1,RAJENDRA PARK EXTN.</t>
  </si>
  <si>
    <t>NHP</t>
  </si>
  <si>
    <t>10:28</t>
  </si>
  <si>
    <t>11:57</t>
  </si>
  <si>
    <t>Grid:NEHRU PLACE (33/11kV) GRID SSTN To Feeder:11kV FDR S/S NO.-16 NEHRU PLACE  , 11KV CABLE,:CABLE FAULT,</t>
  </si>
  <si>
    <t>Part of : NEHRU PLACE_2,</t>
  </si>
  <si>
    <t>10:25</t>
  </si>
  <si>
    <t>11:26</t>
  </si>
  <si>
    <t>Grid:MOHAN CO-OPERATIVE (66/11kV) GRID SSTN To Feeder:11kV FDR F-15 (HAMDARD D.P PUL PRAHALADPUR)  , DISTRIBUTION TRANSFORMER,:TRANSFORMER FUSE BLOWN,</t>
  </si>
  <si>
    <t>Part of : VISHWAKARMA COLONY,PULPEHLADPUR_2,</t>
  </si>
  <si>
    <t>10:16</t>
  </si>
  <si>
    <t>11:35</t>
  </si>
  <si>
    <t>01:19</t>
  </si>
  <si>
    <t>Grid:66kV I.O.C BIJWASAN GRID To Feeder:11kV FDR BAMNAULI  , HT O/H,:BIRDAGE,</t>
  </si>
  <si>
    <t>Part of : BSF CAMP CHHAWLA,KANGAM HERI_1,BIJAWASAN_1,NANAK HERI_1,RAGHUPUR,NANAK HERI_2,DWARKA SECTOR 27,BADU SARAI_1,BIJAWASAN_2</t>
  </si>
  <si>
    <t>ALN</t>
  </si>
  <si>
    <t>08:45</t>
  </si>
  <si>
    <t>10:00</t>
  </si>
  <si>
    <t>01:14</t>
  </si>
  <si>
    <t>Grid:66 kV OKHLA PHASE-I GRID To Feeder:11 kV FDR VILLAGE TEHKHAND  , HT O/H,:BIRDAGE,</t>
  </si>
  <si>
    <t>Part of : TEKHAND,</t>
  </si>
  <si>
    <t>TGN</t>
  </si>
  <si>
    <t>07:50</t>
  </si>
  <si>
    <t>09:09</t>
  </si>
  <si>
    <t>Grid:GURU GOVIND SINGH HOSPITAL GRID SSTN - WTC123. To Feeder:11 kV FDR NW-BLOCK, CHOWK RMU (TGN)  , HT O/H,:BIRDAGE,</t>
  </si>
  <si>
    <t>Part of : SARVODAYA ENCLAVE BLOCK A,VISHNU GARDEN,</t>
  </si>
  <si>
    <t>06:30</t>
  </si>
  <si>
    <t>08:21</t>
  </si>
  <si>
    <t>01:51</t>
  </si>
  <si>
    <t>Grid:66kV BATRA GRID To Feeder:11kV FDR A-BLOCK RAJU PARK  , TRANSIENT FAULT,:TRANSIENT FAULT,</t>
  </si>
  <si>
    <t>Part of : JAWAHAR PARK_1,,DEOLI</t>
  </si>
  <si>
    <t>VKJ</t>
  </si>
  <si>
    <t>06:10</t>
  </si>
  <si>
    <t>07:21</t>
  </si>
  <si>
    <t>01:10</t>
  </si>
  <si>
    <t>Grid:VASANT KUNJ (220/66/11kV, TRANSCO) GRID SSTN To Feeder:11 KV FDR MAHIPAL PUR  , TRANSIENT FAULT,:TRANSIENT FAULT,</t>
  </si>
  <si>
    <t>Part of : BLOCK A MAHIPAL PUR EXTN.,MAHIPAL PUR EXTN.,MAHIPAL PUR,NAR SINGH GARDEN BLOCK C,</t>
  </si>
  <si>
    <t>RKP</t>
  </si>
  <si>
    <t>23:52</t>
  </si>
  <si>
    <t>01:35</t>
  </si>
  <si>
    <t>LT FEEDER</t>
  </si>
  <si>
    <t>Grid:R.K.PURAM-II (33/11kV) GRID SSTN To Feeder:11kV FDR CANERA BANK  , SERVICE LINE,:FIRE IN SERVICE LINE,</t>
  </si>
  <si>
    <t>Part of : MUNIRKA VILLAGE,</t>
  </si>
  <si>
    <t>15:06</t>
  </si>
  <si>
    <t>16:20</t>
  </si>
  <si>
    <t>01:13</t>
  </si>
  <si>
    <t>Grid:JAMIA MILIA (33/11kV) GRID SSTN To Feeder:11kV FDR JAMIA STADIUM + RMU NO.-2  , DISTRIBUTION TRANSFORMER,:TRANSFORMER FUSE BLOWN,</t>
  </si>
  <si>
    <t>Part of : R BLOCK JOGA BAI</t>
  </si>
  <si>
    <t>14:36</t>
  </si>
  <si>
    <t>16:16</t>
  </si>
  <si>
    <t>01:40</t>
  </si>
  <si>
    <t>Grid:G-6 PAPPANKALAN (66/11kV) GRID SSTN To Feeder:11kV FDR A.W.H, SECTOR-22  , DISTRIBUTION TRANSFORMER,:LT SOCKET DAMAGED,</t>
  </si>
  <si>
    <t>Part of : DWARKA SECTOR 8,,BLOCK A DWARKA SECTOR 8</t>
  </si>
  <si>
    <t>11:38</t>
  </si>
  <si>
    <t>13:46</t>
  </si>
  <si>
    <t>02:07</t>
  </si>
  <si>
    <t>Grid:VASANT VIHAR (33/11kV) GRID SSTN To Feeder:11kV FDR BRIDE &amp; BRIDE  , SERVICE LINE,:SOCKET DAMAGED/BURNT FROM DB,</t>
  </si>
  <si>
    <t>Part of : BASANT GAON</t>
  </si>
  <si>
    <t>HKS</t>
  </si>
  <si>
    <t>11:23</t>
  </si>
  <si>
    <t>13:18</t>
  </si>
  <si>
    <t>01:54</t>
  </si>
  <si>
    <t>Grid:33kV SIRI FORT GRID To Feeder:11kV FDR N-98. PANCHSHEEL  , LT POLE,:FIRE ON POLE,</t>
  </si>
  <si>
    <t>Part of : SHAHPUR JAT,</t>
  </si>
  <si>
    <t>10:32</t>
  </si>
  <si>
    <t>12:05</t>
  </si>
  <si>
    <t>Grid:VASANT VIHAR (33/11kV) GRID SSTN To Feeder:11kV FDR SUBROTO PARK (MES)  , LT ACB,:LT ACB FLASH,</t>
  </si>
  <si>
    <t>Part of : JHARERA</t>
  </si>
  <si>
    <t>SKT</t>
  </si>
  <si>
    <t>10:21</t>
  </si>
  <si>
    <t>11:39</t>
  </si>
  <si>
    <t>01:17</t>
  </si>
  <si>
    <t>Grid:33kV MASJID MOTH GRID To Feeder:11kV FDR R.P.S SEKH SARAI PHASE-1  , LT POLE,:FIRE ON POLE,</t>
  </si>
  <si>
    <t>Part of : SAVITRI NAGAR_1,</t>
  </si>
  <si>
    <t>15:00</t>
  </si>
  <si>
    <t>17:03</t>
  </si>
  <si>
    <t>02:03</t>
  </si>
  <si>
    <t>PLANNED SHUTDOWN</t>
  </si>
  <si>
    <t>Grid:NAJAFGARH (220/66/11kV, TRANSCO) GRID SSTN To Feeder:11kV FDR DICHAON KALAN  , 11KV FEEDER:MAINTENANCE ACTIVITY</t>
  </si>
  <si>
    <t>Part of : DICHAON KALAN_6,DICHAON KALAN_2,NAJAFGARH PARK,JAFARPUR URF HIRAN KUDNA VILLAGE_2,</t>
  </si>
  <si>
    <t>14:06</t>
  </si>
  <si>
    <t>16:52</t>
  </si>
  <si>
    <t>02:46</t>
  </si>
  <si>
    <t>Grid:MEHRAULI (220/66/11kV, TRANSCO) GRID SSTN To Feeder:11 KV FDR VASANT KUNJ SECTOR-A_VKJ  , 11KV FEEDER:MAINTENANCE ACTIVITY</t>
  </si>
  <si>
    <t>Part of : VASANT KUNJ SECTOR A,</t>
  </si>
  <si>
    <t>13:06</t>
  </si>
  <si>
    <t>Grid:33kV KILOKARI GRID SSTN To Feeder:11 kV FDR 400KV POWER GRID MAHARANI BAGH (SARAI KALE KHAN)  , 11KV FEEDER:MAINTENANCE ACTIVITY</t>
  </si>
  <si>
    <t>Part of : SARAI KALE KHAN</t>
  </si>
  <si>
    <t>12:06</t>
  </si>
  <si>
    <t>13:43</t>
  </si>
  <si>
    <t>Grid:SARITA VIHAR (220/66/11kV, TRANSCO) GRID SSTN To Feeder:11kV FDR SAURAV VIHAR-2  , 11KV FEEDER:MAINTENANCE ACTIVITY</t>
  </si>
  <si>
    <t>Part of : SAURAV VIHAR,HARI NAGAR SVR,MOLARBAND_1,</t>
  </si>
  <si>
    <t>11:06</t>
  </si>
  <si>
    <t>14:30</t>
  </si>
  <si>
    <t>03:24</t>
  </si>
  <si>
    <t>Grid:HARI NAGAR (66/11kV) GRID SSTN To Feeder:11KV LIG FLATS-149  , TRANSFORMER:NETWORK UPGRADATION WORK</t>
  </si>
  <si>
    <t>Part of : FATEH NAGAR,ANAND VIHAR, HARI NAGAR,</t>
  </si>
  <si>
    <t>13:53</t>
  </si>
  <si>
    <t>02:47</t>
  </si>
  <si>
    <t>Grid:JAMIA MILIA (33/11kV) GRID SSTN To Feeder:11 kV FDR OKH VIHAR MASZID  , TRANSFORMER:TRANSFORMER REPLACEMENT</t>
  </si>
  <si>
    <t>11:00</t>
  </si>
  <si>
    <t>15:28</t>
  </si>
  <si>
    <t>04:28</t>
  </si>
  <si>
    <t>Grid:33kV D.C.SAKET GRID To Feeder:11kV FDR DDA KHIRIKI  , 11KV FEEDER:MAINTENANCE ACTIVITY</t>
  </si>
  <si>
    <t>Part of : PANCHSHEEL VIHAR</t>
  </si>
  <si>
    <t>PJB</t>
  </si>
  <si>
    <t>12:55</t>
  </si>
  <si>
    <t>01:55</t>
  </si>
  <si>
    <t>Grid:MADIPUR (33/11kV) GRID SSTN To Feeder:11KV PASCHIM VIHAR EXTENSION  , TRANSFORMER:LOAD BALANCING</t>
  </si>
  <si>
    <t>Part of : PASCHIM VIHAR EXTN._2,</t>
  </si>
  <si>
    <t>EMERGENCY SHUTDOWN</t>
  </si>
  <si>
    <t>16:11</t>
  </si>
  <si>
    <t>Grid:NEHRU PLACE (33/11kV) GRID SSTN To Feeder:11kV FDR TELEPHONE EXCHANGE NHP.  , 11KV FEEDER:ATTENDING WEAK POINTS/HOT SPOT</t>
  </si>
  <si>
    <t>UMN</t>
  </si>
  <si>
    <t>14:26</t>
  </si>
  <si>
    <t>01:45</t>
  </si>
  <si>
    <t>Grid:BINDAPUR (G-3 PPK) (66/11kV) GRID SSTN To Feeder:11kV FDR SANJAY ENCLAVE  , 11KV FEEDER:REPAIR/REPLACEMENT OF DB AND SERVICE LINE</t>
  </si>
  <si>
    <t>Part of : VISHWAS PARK_1,UTTAM NAGAR,SANTOSH PARK_2,</t>
  </si>
  <si>
    <t>13:01</t>
  </si>
  <si>
    <t>14:41</t>
  </si>
  <si>
    <t>12:56</t>
  </si>
  <si>
    <t>14:44</t>
  </si>
  <si>
    <t>01:47</t>
  </si>
  <si>
    <t>Grid:33kV ANDHERIA BAGH GRID To Feeder:11kV FDR GHITORANI  , 11KV FEEDER:PREVENTIVE MAINTENANCE</t>
  </si>
  <si>
    <t>Part of : GHITORNI_1,FARM HOUSE VASANT KUNJ_1,</t>
  </si>
  <si>
    <t>11:45</t>
  </si>
  <si>
    <t>13:29</t>
  </si>
  <si>
    <t>Grid:66kV C-DOT GRID To Feeder:11kV FDR TEMPO STAND  , LT CIRCUIT:LOAD BALANCING</t>
  </si>
  <si>
    <t>Part of : MEHRAULI,MEHRAULI VILLAGE,</t>
  </si>
  <si>
    <t>11:07</t>
  </si>
  <si>
    <t>14:18</t>
  </si>
  <si>
    <t>03:11</t>
  </si>
  <si>
    <t>Grid:SARITA VIHAR (220/66/11kV, TRANSCO) GRID SSTN To Feeder:11kV FDR SOURAV VIHAR-1  , 11KV FEEDER:REPAIR/REPLACEMENT OF INSULATORS</t>
  </si>
  <si>
    <t>Part of : MOLARBAND_1,HARI NAGAR SVR,</t>
  </si>
  <si>
    <t>10:12</t>
  </si>
  <si>
    <t>11:21</t>
  </si>
  <si>
    <t>01:09</t>
  </si>
  <si>
    <t>Grid:66kV I.O.C BIJWASAN GRID To Feeder:11 kV FDR INTERCONNECTOTR NO.-2 (KAPASHERA)  , 11KV FEEDER:TREE TRIMMING</t>
  </si>
  <si>
    <t>Part of : BIJAWASAN,PUSHPANJALI FARMS,HARIJAN BASTI_2,SAMALAKA EXT BLOCK B,SAMALKA,RAJOKRI,IGI AIRPORT_2,</t>
  </si>
  <si>
    <t>OUTAGE REPORT  FOR : 30/06/2018  06:00Hr. To  01/07/2018 06:00Hr.</t>
  </si>
  <si>
    <t>Part of : MUJEEB BAGH, ABDUL FAZAL ENCLAVE PART I_1,,ABDUL FAZAL ENCLAVE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</si>
</sst>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30.06.2018_06%20Hr_To_01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66" sqref="H66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3" customWidth="1"/>
    <col min="8" max="8" width="55.28515625" style="33" customWidth="1"/>
    <col min="9" max="9" width="12.7109375" style="25" customWidth="1"/>
    <col min="10" max="10" width="38.28515625" style="33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1" s="2" customFormat="1" ht="15.75" thickBot="1">
      <c r="A2" s="38" t="s">
        <v>280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41" s="4" customFormat="1">
      <c r="A3" s="39" t="s">
        <v>1</v>
      </c>
      <c r="B3" s="41" t="s">
        <v>2</v>
      </c>
      <c r="C3" s="41" t="s">
        <v>3</v>
      </c>
      <c r="D3" s="43" t="s">
        <v>4</v>
      </c>
      <c r="E3" s="43" t="s">
        <v>5</v>
      </c>
      <c r="F3" s="41" t="s">
        <v>6</v>
      </c>
      <c r="G3" s="45" t="s">
        <v>7</v>
      </c>
      <c r="H3" s="46"/>
      <c r="I3" s="41" t="s">
        <v>8</v>
      </c>
      <c r="J3" s="41" t="s">
        <v>9</v>
      </c>
      <c r="K3" s="41" t="s">
        <v>10</v>
      </c>
      <c r="L3" s="48" t="s">
        <v>11</v>
      </c>
      <c r="M3" s="35"/>
      <c r="N3" s="35"/>
      <c r="O3" s="35"/>
      <c r="P3" s="3"/>
      <c r="Q3" s="35"/>
      <c r="R3" s="3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"/>
      <c r="AE3" s="3"/>
      <c r="AF3" s="51"/>
      <c r="AG3" s="52"/>
      <c r="AH3" s="35"/>
      <c r="AI3" s="35"/>
      <c r="AJ3" s="35"/>
      <c r="AK3" s="35"/>
      <c r="AL3" s="35"/>
      <c r="AM3" s="35"/>
      <c r="AN3" s="35"/>
    </row>
    <row r="4" spans="1:41" s="4" customFormat="1">
      <c r="A4" s="40"/>
      <c r="B4" s="42"/>
      <c r="C4" s="42"/>
      <c r="D4" s="44"/>
      <c r="E4" s="44"/>
      <c r="F4" s="42"/>
      <c r="G4" s="5" t="s">
        <v>12</v>
      </c>
      <c r="H4" s="6" t="s">
        <v>13</v>
      </c>
      <c r="I4" s="42"/>
      <c r="J4" s="47"/>
      <c r="K4" s="42"/>
      <c r="L4" s="49"/>
      <c r="M4" s="36"/>
      <c r="N4" s="36"/>
      <c r="O4" s="36"/>
      <c r="P4" s="7"/>
      <c r="Q4" s="36"/>
      <c r="R4" s="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7"/>
      <c r="AE4" s="8"/>
      <c r="AF4" s="9"/>
      <c r="AG4" s="9"/>
      <c r="AH4" s="50"/>
      <c r="AI4" s="50"/>
      <c r="AJ4" s="50"/>
      <c r="AK4" s="50"/>
      <c r="AL4" s="50"/>
      <c r="AM4" s="50"/>
      <c r="AN4" s="50"/>
    </row>
    <row r="5" spans="1:41" s="17" customFormat="1" ht="23.25" customHeight="1">
      <c r="A5" s="10">
        <v>1</v>
      </c>
      <c r="B5" s="4" t="s">
        <v>39</v>
      </c>
      <c r="C5" s="4" t="s">
        <v>172</v>
      </c>
      <c r="D5" s="4" t="s">
        <v>173</v>
      </c>
      <c r="E5" s="4" t="s">
        <v>174</v>
      </c>
      <c r="F5" s="4" t="s">
        <v>175</v>
      </c>
      <c r="G5" s="13" t="s">
        <v>19</v>
      </c>
      <c r="H5" s="18" t="s">
        <v>176</v>
      </c>
      <c r="I5" s="4" t="s">
        <v>21</v>
      </c>
      <c r="J5" s="18" t="s">
        <v>177</v>
      </c>
      <c r="K5" s="4">
        <v>768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3.25" customHeight="1">
      <c r="A6" s="10">
        <v>2</v>
      </c>
      <c r="B6" s="4" t="s">
        <v>39</v>
      </c>
      <c r="C6" s="4" t="s">
        <v>48</v>
      </c>
      <c r="D6" s="4" t="s">
        <v>167</v>
      </c>
      <c r="E6" s="4" t="s">
        <v>168</v>
      </c>
      <c r="F6" s="12" t="s">
        <v>169</v>
      </c>
      <c r="G6" s="13" t="s">
        <v>19</v>
      </c>
      <c r="H6" s="18" t="s">
        <v>170</v>
      </c>
      <c r="I6" s="15" t="s">
        <v>21</v>
      </c>
      <c r="J6" s="18" t="s">
        <v>171</v>
      </c>
      <c r="K6" s="4">
        <v>685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7" customFormat="1" ht="23.25" customHeight="1">
      <c r="A7" s="10">
        <v>3</v>
      </c>
      <c r="B7" s="4" t="s">
        <v>39</v>
      </c>
      <c r="C7" s="4" t="s">
        <v>162</v>
      </c>
      <c r="D7" s="4" t="s">
        <v>163</v>
      </c>
      <c r="E7" s="4" t="s">
        <v>164</v>
      </c>
      <c r="F7" s="4" t="s">
        <v>153</v>
      </c>
      <c r="G7" s="13" t="s">
        <v>19</v>
      </c>
      <c r="H7" s="18" t="s">
        <v>165</v>
      </c>
      <c r="I7" s="4" t="s">
        <v>21</v>
      </c>
      <c r="J7" s="18" t="s">
        <v>166</v>
      </c>
      <c r="K7" s="4">
        <v>723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3.25" customHeight="1">
      <c r="A8" s="10">
        <v>4</v>
      </c>
      <c r="B8" s="4" t="s">
        <v>39</v>
      </c>
      <c r="C8" s="4" t="s">
        <v>156</v>
      </c>
      <c r="D8" s="4" t="s">
        <v>157</v>
      </c>
      <c r="E8" s="4" t="s">
        <v>158</v>
      </c>
      <c r="F8" s="4" t="s">
        <v>159</v>
      </c>
      <c r="G8" s="13" t="s">
        <v>19</v>
      </c>
      <c r="H8" s="18" t="s">
        <v>160</v>
      </c>
      <c r="I8" s="4" t="s">
        <v>21</v>
      </c>
      <c r="J8" s="18" t="s">
        <v>161</v>
      </c>
      <c r="K8" s="4">
        <v>608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0" customFormat="1" ht="23.25" customHeight="1">
      <c r="A9" s="10">
        <v>5</v>
      </c>
      <c r="B9" s="10" t="s">
        <v>39</v>
      </c>
      <c r="C9" s="10" t="s">
        <v>172</v>
      </c>
      <c r="D9" s="11" t="s">
        <v>275</v>
      </c>
      <c r="E9" s="11" t="s">
        <v>276</v>
      </c>
      <c r="F9" s="13" t="s">
        <v>277</v>
      </c>
      <c r="G9" s="13" t="s">
        <v>251</v>
      </c>
      <c r="H9" s="14" t="s">
        <v>278</v>
      </c>
      <c r="I9" s="10" t="s">
        <v>21</v>
      </c>
      <c r="J9" s="14" t="s">
        <v>279</v>
      </c>
      <c r="K9" s="10">
        <v>476</v>
      </c>
      <c r="L9" s="10" t="s">
        <v>23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/>
      <c r="AF9" s="21"/>
      <c r="AG9" s="21"/>
      <c r="AH9" s="21"/>
      <c r="AI9" s="21"/>
      <c r="AJ9" s="21"/>
      <c r="AK9" s="21"/>
      <c r="AL9" s="21"/>
      <c r="AM9" s="21"/>
      <c r="AN9" s="21"/>
      <c r="AO9" s="4"/>
    </row>
    <row r="10" spans="1:41" s="17" customFormat="1" ht="23.25" customHeight="1">
      <c r="A10" s="10">
        <v>6</v>
      </c>
      <c r="B10" s="4" t="s">
        <v>39</v>
      </c>
      <c r="C10" s="4" t="s">
        <v>24</v>
      </c>
      <c r="D10" s="4" t="s">
        <v>151</v>
      </c>
      <c r="E10" s="4" t="s">
        <v>152</v>
      </c>
      <c r="F10" s="4" t="s">
        <v>153</v>
      </c>
      <c r="G10" s="13" t="s">
        <v>19</v>
      </c>
      <c r="H10" s="18" t="s">
        <v>154</v>
      </c>
      <c r="I10" s="4" t="s">
        <v>21</v>
      </c>
      <c r="J10" s="18" t="s">
        <v>155</v>
      </c>
      <c r="K10" s="4">
        <v>714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7" customFormat="1" ht="23.25" customHeight="1">
      <c r="A11" s="10">
        <v>7</v>
      </c>
      <c r="B11" s="4" t="s">
        <v>39</v>
      </c>
      <c r="C11" s="4" t="s">
        <v>209</v>
      </c>
      <c r="D11" s="4" t="s">
        <v>210</v>
      </c>
      <c r="E11" s="4" t="s">
        <v>211</v>
      </c>
      <c r="F11" s="4" t="s">
        <v>212</v>
      </c>
      <c r="G11" s="13" t="s">
        <v>181</v>
      </c>
      <c r="H11" s="18" t="s">
        <v>213</v>
      </c>
      <c r="I11" s="4" t="s">
        <v>21</v>
      </c>
      <c r="J11" s="18" t="s">
        <v>214</v>
      </c>
      <c r="K11" s="4">
        <v>49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7" customFormat="1" ht="23.25" customHeight="1">
      <c r="A12" s="10">
        <v>8</v>
      </c>
      <c r="B12" s="10" t="s">
        <v>39</v>
      </c>
      <c r="C12" s="10" t="s">
        <v>48</v>
      </c>
      <c r="D12" s="11" t="s">
        <v>147</v>
      </c>
      <c r="E12" s="11" t="s">
        <v>148</v>
      </c>
      <c r="F12" s="13" t="s">
        <v>18</v>
      </c>
      <c r="G12" s="13" t="s">
        <v>19</v>
      </c>
      <c r="H12" s="14" t="s">
        <v>149</v>
      </c>
      <c r="I12" s="10" t="s">
        <v>21</v>
      </c>
      <c r="J12" s="14" t="s">
        <v>150</v>
      </c>
      <c r="K12" s="10">
        <v>549</v>
      </c>
      <c r="L12" s="10" t="s">
        <v>23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  <c r="AO12" s="4"/>
    </row>
    <row r="13" spans="1:41" s="17" customFormat="1" ht="23.25" customHeight="1">
      <c r="A13" s="10">
        <v>9</v>
      </c>
      <c r="B13" s="10" t="s">
        <v>39</v>
      </c>
      <c r="C13" s="10" t="s">
        <v>142</v>
      </c>
      <c r="D13" s="11" t="s">
        <v>143</v>
      </c>
      <c r="E13" s="11" t="s">
        <v>144</v>
      </c>
      <c r="F13" s="13" t="s">
        <v>57</v>
      </c>
      <c r="G13" s="13" t="s">
        <v>19</v>
      </c>
      <c r="H13" s="14" t="s">
        <v>145</v>
      </c>
      <c r="I13" s="10" t="s">
        <v>21</v>
      </c>
      <c r="J13" s="14" t="s">
        <v>146</v>
      </c>
      <c r="K13" s="10">
        <v>299</v>
      </c>
      <c r="L13" s="10" t="s">
        <v>23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6"/>
      <c r="AF13" s="10"/>
      <c r="AG13" s="10"/>
      <c r="AH13" s="10"/>
      <c r="AI13" s="10"/>
      <c r="AJ13" s="10"/>
      <c r="AK13" s="10"/>
      <c r="AL13" s="10"/>
      <c r="AM13" s="10"/>
      <c r="AN13" s="10"/>
      <c r="AO13" s="4"/>
    </row>
    <row r="14" spans="1:41" s="17" customFormat="1" ht="23.25" customHeight="1">
      <c r="A14" s="10">
        <v>10</v>
      </c>
      <c r="B14" s="10" t="s">
        <v>39</v>
      </c>
      <c r="C14" s="10" t="s">
        <v>60</v>
      </c>
      <c r="D14" s="11" t="s">
        <v>138</v>
      </c>
      <c r="E14" s="11" t="s">
        <v>139</v>
      </c>
      <c r="F14" s="13" t="s">
        <v>27</v>
      </c>
      <c r="G14" s="13" t="s">
        <v>19</v>
      </c>
      <c r="H14" s="14" t="s">
        <v>140</v>
      </c>
      <c r="I14" s="10" t="s">
        <v>21</v>
      </c>
      <c r="J14" s="14" t="s">
        <v>141</v>
      </c>
      <c r="K14" s="10">
        <v>588</v>
      </c>
      <c r="L14" s="10" t="s">
        <v>23</v>
      </c>
      <c r="M14" s="21"/>
      <c r="N14" s="27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1"/>
      <c r="AG14" s="21"/>
      <c r="AH14" s="21"/>
      <c r="AI14" s="21"/>
      <c r="AJ14" s="21"/>
      <c r="AK14" s="21"/>
      <c r="AL14" s="21"/>
      <c r="AM14" s="21"/>
      <c r="AN14" s="21"/>
      <c r="AO14" s="4"/>
    </row>
    <row r="15" spans="1:41" s="17" customFormat="1" ht="23.25" customHeight="1">
      <c r="A15" s="10">
        <v>11</v>
      </c>
      <c r="B15" s="4" t="s">
        <v>39</v>
      </c>
      <c r="C15" s="4" t="s">
        <v>178</v>
      </c>
      <c r="D15" s="4" t="s">
        <v>205</v>
      </c>
      <c r="E15" s="4" t="s">
        <v>206</v>
      </c>
      <c r="F15" s="4" t="s">
        <v>32</v>
      </c>
      <c r="G15" s="13" t="s">
        <v>181</v>
      </c>
      <c r="H15" s="18" t="s">
        <v>207</v>
      </c>
      <c r="I15" s="4" t="s">
        <v>21</v>
      </c>
      <c r="J15" s="18" t="s">
        <v>208</v>
      </c>
      <c r="K15" s="4">
        <v>52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7" customFormat="1" ht="23.25" customHeight="1">
      <c r="A16" s="10">
        <v>12</v>
      </c>
      <c r="B16" s="4" t="s">
        <v>39</v>
      </c>
      <c r="C16" s="4" t="s">
        <v>209</v>
      </c>
      <c r="D16" s="4" t="s">
        <v>241</v>
      </c>
      <c r="E16" s="4" t="s">
        <v>242</v>
      </c>
      <c r="F16" s="4" t="s">
        <v>243</v>
      </c>
      <c r="G16" s="13" t="s">
        <v>218</v>
      </c>
      <c r="H16" s="18" t="s">
        <v>244</v>
      </c>
      <c r="I16" s="4" t="s">
        <v>21</v>
      </c>
      <c r="J16" s="18" t="s">
        <v>245</v>
      </c>
      <c r="K16" s="4">
        <v>288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7" customFormat="1" ht="23.25" customHeight="1">
      <c r="A17" s="10">
        <v>13</v>
      </c>
      <c r="B17" s="10" t="s">
        <v>39</v>
      </c>
      <c r="C17" s="10" t="s">
        <v>246</v>
      </c>
      <c r="D17" s="11" t="s">
        <v>241</v>
      </c>
      <c r="E17" s="11" t="s">
        <v>247</v>
      </c>
      <c r="F17" s="13" t="s">
        <v>248</v>
      </c>
      <c r="G17" s="13" t="s">
        <v>218</v>
      </c>
      <c r="H17" s="20" t="s">
        <v>249</v>
      </c>
      <c r="I17" s="10" t="s">
        <v>21</v>
      </c>
      <c r="J17" s="14" t="s">
        <v>250</v>
      </c>
      <c r="K17" s="10">
        <v>250</v>
      </c>
      <c r="L17" s="10" t="s">
        <v>23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6"/>
      <c r="AF17" s="10"/>
      <c r="AG17" s="10"/>
      <c r="AH17" s="10"/>
      <c r="AI17" s="10"/>
      <c r="AJ17" s="10"/>
      <c r="AK17" s="10"/>
      <c r="AL17" s="10"/>
      <c r="AM17" s="10"/>
      <c r="AN17" s="10"/>
      <c r="AO17" s="4"/>
    </row>
    <row r="18" spans="1:41" ht="23.25" customHeight="1">
      <c r="A18" s="10">
        <v>14</v>
      </c>
      <c r="B18" s="10" t="s">
        <v>39</v>
      </c>
      <c r="C18" s="10" t="s">
        <v>60</v>
      </c>
      <c r="D18" s="11" t="s">
        <v>133</v>
      </c>
      <c r="E18" s="11" t="s">
        <v>134</v>
      </c>
      <c r="F18" s="13" t="s">
        <v>135</v>
      </c>
      <c r="G18" s="13" t="s">
        <v>19</v>
      </c>
      <c r="H18" s="14" t="s">
        <v>136</v>
      </c>
      <c r="I18" s="10" t="s">
        <v>21</v>
      </c>
      <c r="J18" s="14" t="s">
        <v>137</v>
      </c>
      <c r="K18" s="10">
        <v>613</v>
      </c>
      <c r="L18" s="10" t="s">
        <v>23</v>
      </c>
      <c r="M18" s="21"/>
      <c r="N18" s="27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6"/>
      <c r="AF18" s="26"/>
      <c r="AG18" s="26"/>
      <c r="AH18" s="26"/>
      <c r="AI18" s="26"/>
      <c r="AJ18" s="26"/>
      <c r="AK18" s="26"/>
      <c r="AL18" s="26"/>
      <c r="AM18" s="26"/>
      <c r="AN18" s="26"/>
    </row>
    <row r="19" spans="1:41" ht="23.25" customHeight="1">
      <c r="A19" s="10">
        <v>15</v>
      </c>
      <c r="B19" s="10" t="s">
        <v>39</v>
      </c>
      <c r="C19" s="10" t="s">
        <v>66</v>
      </c>
      <c r="D19" s="11" t="s">
        <v>233</v>
      </c>
      <c r="E19" s="11" t="s">
        <v>234</v>
      </c>
      <c r="F19" s="13" t="s">
        <v>235</v>
      </c>
      <c r="G19" s="13" t="s">
        <v>218</v>
      </c>
      <c r="H19" s="14" t="s">
        <v>236</v>
      </c>
      <c r="I19" s="10" t="s">
        <v>21</v>
      </c>
      <c r="J19" s="14" t="s">
        <v>237</v>
      </c>
      <c r="K19" s="10">
        <v>281</v>
      </c>
      <c r="L19" s="10" t="s">
        <v>23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1" ht="23.25" customHeight="1">
      <c r="A20" s="10">
        <v>16</v>
      </c>
      <c r="B20" s="4" t="s">
        <v>39</v>
      </c>
      <c r="C20" s="4" t="s">
        <v>128</v>
      </c>
      <c r="D20" s="4" t="s">
        <v>233</v>
      </c>
      <c r="E20" s="4" t="s">
        <v>238</v>
      </c>
      <c r="F20" s="12" t="s">
        <v>239</v>
      </c>
      <c r="G20" s="13" t="s">
        <v>218</v>
      </c>
      <c r="H20" s="18" t="s">
        <v>240</v>
      </c>
      <c r="I20" s="15" t="s">
        <v>21</v>
      </c>
      <c r="J20" s="18" t="s">
        <v>281</v>
      </c>
      <c r="K20" s="4">
        <v>342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3.25" customHeight="1">
      <c r="A21" s="10">
        <v>17</v>
      </c>
      <c r="B21" s="10" t="s">
        <v>39</v>
      </c>
      <c r="C21" s="10" t="s">
        <v>128</v>
      </c>
      <c r="D21" s="11" t="s">
        <v>270</v>
      </c>
      <c r="E21" s="11" t="s">
        <v>271</v>
      </c>
      <c r="F21" s="13" t="s">
        <v>272</v>
      </c>
      <c r="G21" s="13" t="s">
        <v>251</v>
      </c>
      <c r="H21" s="14" t="s">
        <v>273</v>
      </c>
      <c r="I21" s="10" t="s">
        <v>21</v>
      </c>
      <c r="J21" s="14" t="s">
        <v>274</v>
      </c>
      <c r="K21" s="10">
        <v>435</v>
      </c>
      <c r="L21" s="10" t="s">
        <v>23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6"/>
      <c r="AF21" s="26"/>
      <c r="AG21" s="26"/>
      <c r="AH21" s="26"/>
      <c r="AI21" s="26"/>
      <c r="AJ21" s="26"/>
      <c r="AK21" s="26"/>
      <c r="AL21" s="26"/>
      <c r="AM21" s="26"/>
      <c r="AN21" s="26"/>
    </row>
    <row r="22" spans="1:41" ht="23.25" customHeight="1">
      <c r="A22" s="10">
        <v>18</v>
      </c>
      <c r="B22" s="4" t="s">
        <v>39</v>
      </c>
      <c r="C22" s="4" t="s">
        <v>199</v>
      </c>
      <c r="D22" s="4" t="s">
        <v>200</v>
      </c>
      <c r="E22" s="4" t="s">
        <v>201</v>
      </c>
      <c r="F22" s="4" t="s">
        <v>202</v>
      </c>
      <c r="G22" s="13" t="s">
        <v>181</v>
      </c>
      <c r="H22" s="18" t="s">
        <v>203</v>
      </c>
      <c r="I22" s="4" t="s">
        <v>21</v>
      </c>
      <c r="J22" s="18" t="s">
        <v>204</v>
      </c>
      <c r="K22" s="4">
        <v>39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3.25" customHeight="1">
      <c r="A23" s="10">
        <v>19</v>
      </c>
      <c r="B23" s="4" t="s">
        <v>39</v>
      </c>
      <c r="C23" s="4" t="s">
        <v>178</v>
      </c>
      <c r="D23" s="4" t="s">
        <v>194</v>
      </c>
      <c r="E23" s="4" t="s">
        <v>195</v>
      </c>
      <c r="F23" s="4" t="s">
        <v>196</v>
      </c>
      <c r="G23" s="13" t="s">
        <v>181</v>
      </c>
      <c r="H23" s="18" t="s">
        <v>197</v>
      </c>
      <c r="I23" s="4" t="s">
        <v>21</v>
      </c>
      <c r="J23" s="18" t="s">
        <v>198</v>
      </c>
      <c r="K23" s="4">
        <v>43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3.25" customHeight="1">
      <c r="A24" s="10">
        <v>20</v>
      </c>
      <c r="B24" s="10" t="s">
        <v>39</v>
      </c>
      <c r="C24" s="10" t="s">
        <v>172</v>
      </c>
      <c r="D24" s="11" t="s">
        <v>266</v>
      </c>
      <c r="E24" s="11" t="s">
        <v>267</v>
      </c>
      <c r="F24" s="13" t="s">
        <v>106</v>
      </c>
      <c r="G24" s="13" t="s">
        <v>251</v>
      </c>
      <c r="H24" s="14" t="s">
        <v>268</v>
      </c>
      <c r="I24" s="10" t="s">
        <v>21</v>
      </c>
      <c r="J24" s="14" t="s">
        <v>269</v>
      </c>
      <c r="K24" s="10">
        <v>388</v>
      </c>
      <c r="L24" s="10" t="s">
        <v>23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6"/>
      <c r="AF24" s="26"/>
      <c r="AG24" s="26"/>
      <c r="AH24" s="26"/>
      <c r="AI24" s="26"/>
      <c r="AJ24" s="26"/>
      <c r="AK24" s="26"/>
      <c r="AL24" s="26"/>
      <c r="AM24" s="26"/>
      <c r="AN24" s="26"/>
    </row>
    <row r="25" spans="1:41" ht="23.25" customHeight="1">
      <c r="A25" s="10">
        <v>21</v>
      </c>
      <c r="B25" s="10" t="s">
        <v>39</v>
      </c>
      <c r="C25" s="10" t="s">
        <v>128</v>
      </c>
      <c r="D25" s="11" t="s">
        <v>129</v>
      </c>
      <c r="E25" s="11" t="s">
        <v>130</v>
      </c>
      <c r="F25" s="13" t="s">
        <v>69</v>
      </c>
      <c r="G25" s="13" t="s">
        <v>19</v>
      </c>
      <c r="H25" s="14" t="s">
        <v>131</v>
      </c>
      <c r="I25" s="10" t="s">
        <v>21</v>
      </c>
      <c r="J25" s="14" t="s">
        <v>132</v>
      </c>
      <c r="K25" s="10">
        <v>745</v>
      </c>
      <c r="L25" s="10" t="s">
        <v>23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6"/>
      <c r="AF25" s="26"/>
      <c r="AG25" s="26"/>
      <c r="AH25" s="26"/>
      <c r="AI25" s="26"/>
      <c r="AJ25" s="26"/>
      <c r="AK25" s="26"/>
      <c r="AL25" s="26"/>
      <c r="AM25" s="26"/>
      <c r="AN25" s="26"/>
    </row>
    <row r="26" spans="1:41" ht="23.25" customHeight="1">
      <c r="A26" s="10">
        <v>22</v>
      </c>
      <c r="B26" s="4" t="s">
        <v>39</v>
      </c>
      <c r="C26" s="4" t="s">
        <v>128</v>
      </c>
      <c r="D26" s="4" t="s">
        <v>229</v>
      </c>
      <c r="E26" s="4" t="s">
        <v>230</v>
      </c>
      <c r="F26" s="12" t="s">
        <v>125</v>
      </c>
      <c r="G26" s="13" t="s">
        <v>218</v>
      </c>
      <c r="H26" s="18" t="s">
        <v>231</v>
      </c>
      <c r="I26" s="15" t="s">
        <v>21</v>
      </c>
      <c r="J26" s="18" t="s">
        <v>232</v>
      </c>
      <c r="K26" s="4">
        <v>268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3.25" customHeight="1">
      <c r="A27" s="10">
        <v>23</v>
      </c>
      <c r="B27" s="10" t="s">
        <v>39</v>
      </c>
      <c r="C27" s="10" t="s">
        <v>60</v>
      </c>
      <c r="D27" s="11" t="s">
        <v>123</v>
      </c>
      <c r="E27" s="11" t="s">
        <v>124</v>
      </c>
      <c r="F27" s="13" t="s">
        <v>125</v>
      </c>
      <c r="G27" s="13" t="s">
        <v>19</v>
      </c>
      <c r="H27" s="14" t="s">
        <v>126</v>
      </c>
      <c r="I27" s="10" t="s">
        <v>21</v>
      </c>
      <c r="J27" s="14" t="s">
        <v>127</v>
      </c>
      <c r="K27" s="10">
        <v>415</v>
      </c>
      <c r="L27" s="10" t="s">
        <v>23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6"/>
      <c r="AF27" s="26"/>
      <c r="AG27" s="26"/>
      <c r="AH27" s="26"/>
      <c r="AI27" s="26"/>
      <c r="AJ27" s="26"/>
      <c r="AK27" s="26"/>
      <c r="AL27" s="26"/>
      <c r="AM27" s="26"/>
      <c r="AN27" s="26"/>
    </row>
    <row r="28" spans="1:41" ht="23.25" customHeight="1">
      <c r="A28" s="10">
        <v>24</v>
      </c>
      <c r="B28" s="4" t="s">
        <v>39</v>
      </c>
      <c r="C28" s="4" t="s">
        <v>172</v>
      </c>
      <c r="D28" s="4" t="s">
        <v>261</v>
      </c>
      <c r="E28" s="4" t="s">
        <v>262</v>
      </c>
      <c r="F28" s="4" t="s">
        <v>263</v>
      </c>
      <c r="G28" s="13" t="s">
        <v>251</v>
      </c>
      <c r="H28" s="18" t="s">
        <v>264</v>
      </c>
      <c r="I28" s="4" t="s">
        <v>21</v>
      </c>
      <c r="J28" s="18" t="s">
        <v>265</v>
      </c>
      <c r="K28" s="4">
        <v>421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3.25" customHeight="1">
      <c r="A29" s="10">
        <v>25</v>
      </c>
      <c r="B29" s="10" t="s">
        <v>39</v>
      </c>
      <c r="C29" s="10" t="s">
        <v>66</v>
      </c>
      <c r="D29" s="11" t="s">
        <v>118</v>
      </c>
      <c r="E29" s="11" t="s">
        <v>119</v>
      </c>
      <c r="F29" s="13" t="s">
        <v>120</v>
      </c>
      <c r="G29" s="13" t="s">
        <v>19</v>
      </c>
      <c r="H29" s="14" t="s">
        <v>121</v>
      </c>
      <c r="I29" s="10" t="s">
        <v>21</v>
      </c>
      <c r="J29" s="14" t="s">
        <v>122</v>
      </c>
      <c r="K29" s="10">
        <v>581</v>
      </c>
      <c r="L29" s="10" t="s">
        <v>23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1:41" ht="23.25" customHeight="1">
      <c r="A30" s="10">
        <v>26</v>
      </c>
      <c r="B30" s="4" t="s">
        <v>39</v>
      </c>
      <c r="C30" s="4" t="s">
        <v>142</v>
      </c>
      <c r="D30" s="4" t="s">
        <v>259</v>
      </c>
      <c r="E30" s="4" t="s">
        <v>260</v>
      </c>
      <c r="F30" s="4" t="s">
        <v>191</v>
      </c>
      <c r="G30" s="13" t="s">
        <v>251</v>
      </c>
      <c r="H30" s="18" t="s">
        <v>253</v>
      </c>
      <c r="I30" s="4" t="s">
        <v>21</v>
      </c>
      <c r="J30" s="18" t="s">
        <v>146</v>
      </c>
      <c r="K30" s="4">
        <v>98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3.25" customHeight="1">
      <c r="A31" s="10">
        <v>27</v>
      </c>
      <c r="B31" s="4" t="s">
        <v>39</v>
      </c>
      <c r="C31" s="4" t="s">
        <v>54</v>
      </c>
      <c r="D31" s="4" t="s">
        <v>226</v>
      </c>
      <c r="E31" s="12">
        <v>0.74652777777777779</v>
      </c>
      <c r="F31" s="12">
        <v>0.20069444444444451</v>
      </c>
      <c r="G31" s="13" t="s">
        <v>218</v>
      </c>
      <c r="H31" s="18" t="s">
        <v>227</v>
      </c>
      <c r="I31" s="4" t="s">
        <v>21</v>
      </c>
      <c r="J31" s="18" t="s">
        <v>228</v>
      </c>
      <c r="K31" s="4">
        <v>547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3.25" customHeight="1">
      <c r="A32" s="10">
        <v>28</v>
      </c>
      <c r="B32" s="10" t="s">
        <v>39</v>
      </c>
      <c r="C32" s="10" t="s">
        <v>113</v>
      </c>
      <c r="D32" s="11" t="s">
        <v>114</v>
      </c>
      <c r="E32" s="11" t="s">
        <v>115</v>
      </c>
      <c r="F32" s="13" t="s">
        <v>74</v>
      </c>
      <c r="G32" s="13" t="s">
        <v>19</v>
      </c>
      <c r="H32" s="14" t="s">
        <v>116</v>
      </c>
      <c r="I32" s="10" t="s">
        <v>21</v>
      </c>
      <c r="J32" s="14" t="s">
        <v>117</v>
      </c>
      <c r="K32" s="10">
        <v>574</v>
      </c>
      <c r="L32" s="10" t="s">
        <v>23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6"/>
      <c r="AF32" s="26"/>
      <c r="AG32" s="26"/>
      <c r="AH32" s="26"/>
      <c r="AI32" s="26"/>
      <c r="AJ32" s="26"/>
      <c r="AK32" s="26"/>
      <c r="AL32" s="26"/>
      <c r="AM32" s="26"/>
      <c r="AN32" s="26"/>
    </row>
    <row r="33" spans="1:41" ht="23.25" customHeight="1">
      <c r="A33" s="10">
        <v>29</v>
      </c>
      <c r="B33" s="4" t="s">
        <v>39</v>
      </c>
      <c r="C33" s="4" t="s">
        <v>172</v>
      </c>
      <c r="D33" s="4" t="s">
        <v>221</v>
      </c>
      <c r="E33" s="4" t="s">
        <v>222</v>
      </c>
      <c r="F33" s="4" t="s">
        <v>223</v>
      </c>
      <c r="G33" s="13" t="s">
        <v>218</v>
      </c>
      <c r="H33" s="18" t="s">
        <v>224</v>
      </c>
      <c r="I33" s="4" t="s">
        <v>21</v>
      </c>
      <c r="J33" s="18" t="s">
        <v>225</v>
      </c>
      <c r="K33" s="4">
        <v>502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3.25" customHeight="1">
      <c r="A34" s="10">
        <v>30</v>
      </c>
      <c r="B34" s="4" t="s">
        <v>39</v>
      </c>
      <c r="C34" s="4" t="s">
        <v>95</v>
      </c>
      <c r="D34" s="4" t="s">
        <v>109</v>
      </c>
      <c r="E34" s="4" t="s">
        <v>110</v>
      </c>
      <c r="F34" s="12" t="s">
        <v>40</v>
      </c>
      <c r="G34" s="13" t="s">
        <v>19</v>
      </c>
      <c r="H34" s="18" t="s">
        <v>111</v>
      </c>
      <c r="I34" s="15" t="s">
        <v>21</v>
      </c>
      <c r="J34" s="23" t="s">
        <v>112</v>
      </c>
      <c r="K34" s="4">
        <v>704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1" ht="23.25" customHeight="1">
      <c r="A35" s="10">
        <v>31</v>
      </c>
      <c r="B35" s="4" t="s">
        <v>39</v>
      </c>
      <c r="C35" s="4" t="s">
        <v>254</v>
      </c>
      <c r="D35" s="4" t="s">
        <v>255</v>
      </c>
      <c r="E35" s="4" t="s">
        <v>252</v>
      </c>
      <c r="F35" s="4" t="s">
        <v>256</v>
      </c>
      <c r="G35" s="13" t="s">
        <v>251</v>
      </c>
      <c r="H35" s="18" t="s">
        <v>257</v>
      </c>
      <c r="I35" s="4" t="s">
        <v>21</v>
      </c>
      <c r="J35" s="18" t="s">
        <v>258</v>
      </c>
      <c r="K35" s="4">
        <v>536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 ht="23.25" customHeight="1">
      <c r="A36" s="10">
        <v>32</v>
      </c>
      <c r="B36" s="29" t="s">
        <v>39</v>
      </c>
      <c r="C36" s="29" t="s">
        <v>77</v>
      </c>
      <c r="D36" s="29" t="s">
        <v>189</v>
      </c>
      <c r="E36" s="29" t="s">
        <v>190</v>
      </c>
      <c r="F36" s="29" t="s">
        <v>191</v>
      </c>
      <c r="G36" s="13" t="s">
        <v>181</v>
      </c>
      <c r="H36" s="30" t="s">
        <v>192</v>
      </c>
      <c r="I36" s="29" t="s">
        <v>21</v>
      </c>
      <c r="J36" s="30" t="s">
        <v>193</v>
      </c>
      <c r="K36" s="29">
        <v>209</v>
      </c>
      <c r="L36" s="29" t="s">
        <v>23</v>
      </c>
      <c r="M36" s="29"/>
      <c r="N36" s="31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 ht="23.25" customHeight="1">
      <c r="A37" s="10">
        <v>33</v>
      </c>
      <c r="B37" s="4" t="s">
        <v>39</v>
      </c>
      <c r="C37" s="4" t="s">
        <v>142</v>
      </c>
      <c r="D37" s="4" t="s">
        <v>115</v>
      </c>
      <c r="E37" s="4" t="s">
        <v>252</v>
      </c>
      <c r="F37" s="4" t="s">
        <v>57</v>
      </c>
      <c r="G37" s="13" t="s">
        <v>251</v>
      </c>
      <c r="H37" s="18" t="s">
        <v>253</v>
      </c>
      <c r="I37" s="4" t="s">
        <v>21</v>
      </c>
      <c r="J37" s="18" t="s">
        <v>146</v>
      </c>
      <c r="K37" s="4">
        <v>98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1" ht="23.25" customHeight="1">
      <c r="A38" s="10">
        <v>34</v>
      </c>
      <c r="B38" s="4" t="s">
        <v>39</v>
      </c>
      <c r="C38" s="4" t="s">
        <v>24</v>
      </c>
      <c r="D38" s="4" t="s">
        <v>215</v>
      </c>
      <c r="E38" s="4" t="s">
        <v>216</v>
      </c>
      <c r="F38" s="4" t="s">
        <v>217</v>
      </c>
      <c r="G38" s="13" t="s">
        <v>218</v>
      </c>
      <c r="H38" s="18" t="s">
        <v>219</v>
      </c>
      <c r="I38" s="4" t="s">
        <v>21</v>
      </c>
      <c r="J38" s="18" t="s">
        <v>220</v>
      </c>
      <c r="K38" s="4">
        <v>742</v>
      </c>
      <c r="L38" s="4" t="s">
        <v>23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 ht="23.25" customHeight="1">
      <c r="A39" s="10">
        <v>35</v>
      </c>
      <c r="B39" s="4" t="s">
        <v>39</v>
      </c>
      <c r="C39" s="4" t="s">
        <v>128</v>
      </c>
      <c r="D39" s="4" t="s">
        <v>184</v>
      </c>
      <c r="E39" s="4" t="s">
        <v>185</v>
      </c>
      <c r="F39" s="4" t="s">
        <v>186</v>
      </c>
      <c r="G39" s="13" t="s">
        <v>181</v>
      </c>
      <c r="H39" s="18" t="s">
        <v>187</v>
      </c>
      <c r="I39" s="4" t="s">
        <v>21</v>
      </c>
      <c r="J39" s="18" t="s">
        <v>188</v>
      </c>
      <c r="K39" s="4">
        <v>172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23.25" customHeight="1">
      <c r="A40" s="10">
        <v>36</v>
      </c>
      <c r="B40" s="4" t="s">
        <v>39</v>
      </c>
      <c r="C40" s="4" t="s">
        <v>60</v>
      </c>
      <c r="D40" s="4" t="s">
        <v>104</v>
      </c>
      <c r="E40" s="4" t="s">
        <v>105</v>
      </c>
      <c r="F40" s="12" t="s">
        <v>106</v>
      </c>
      <c r="G40" s="13" t="s">
        <v>19</v>
      </c>
      <c r="H40" s="18" t="s">
        <v>107</v>
      </c>
      <c r="I40" s="15" t="s">
        <v>21</v>
      </c>
      <c r="J40" s="18" t="s">
        <v>108</v>
      </c>
      <c r="K40" s="4">
        <v>733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 ht="23.25" customHeight="1">
      <c r="A41" s="10">
        <v>37</v>
      </c>
      <c r="B41" s="4" t="s">
        <v>39</v>
      </c>
      <c r="C41" s="4" t="s">
        <v>95</v>
      </c>
      <c r="D41" s="4" t="s">
        <v>100</v>
      </c>
      <c r="E41" s="4" t="s">
        <v>101</v>
      </c>
      <c r="F41" s="12" t="s">
        <v>74</v>
      </c>
      <c r="G41" s="13" t="s">
        <v>28</v>
      </c>
      <c r="H41" s="18" t="s">
        <v>102</v>
      </c>
      <c r="I41" s="15" t="s">
        <v>21</v>
      </c>
      <c r="J41" s="18" t="s">
        <v>103</v>
      </c>
      <c r="K41" s="4">
        <v>69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 ht="23.25" customHeight="1">
      <c r="A42" s="10">
        <v>38</v>
      </c>
      <c r="B42" s="4" t="s">
        <v>39</v>
      </c>
      <c r="C42" s="4" t="s">
        <v>95</v>
      </c>
      <c r="D42" s="4" t="s">
        <v>96</v>
      </c>
      <c r="E42" s="4" t="s">
        <v>97</v>
      </c>
      <c r="F42" s="12" t="s">
        <v>41</v>
      </c>
      <c r="G42" s="13" t="s">
        <v>19</v>
      </c>
      <c r="H42" s="18" t="s">
        <v>98</v>
      </c>
      <c r="I42" s="15" t="s">
        <v>21</v>
      </c>
      <c r="J42" s="23" t="s">
        <v>99</v>
      </c>
      <c r="K42" s="4">
        <v>199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 ht="23.25" customHeight="1">
      <c r="A43" s="10">
        <v>39</v>
      </c>
      <c r="B43" s="4" t="s">
        <v>39</v>
      </c>
      <c r="C43" s="4" t="s">
        <v>66</v>
      </c>
      <c r="D43" s="4" t="s">
        <v>90</v>
      </c>
      <c r="E43" s="4" t="s">
        <v>91</v>
      </c>
      <c r="F43" s="12" t="s">
        <v>92</v>
      </c>
      <c r="G43" s="13" t="s">
        <v>19</v>
      </c>
      <c r="H43" s="18" t="s">
        <v>93</v>
      </c>
      <c r="I43" s="15" t="s">
        <v>21</v>
      </c>
      <c r="J43" s="18" t="s">
        <v>94</v>
      </c>
      <c r="K43" s="4">
        <v>622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 ht="23.25" customHeight="1">
      <c r="A44" s="10">
        <v>40</v>
      </c>
      <c r="B44" s="4" t="s">
        <v>39</v>
      </c>
      <c r="C44" s="4" t="s">
        <v>77</v>
      </c>
      <c r="D44" s="4" t="s">
        <v>86</v>
      </c>
      <c r="E44" s="4" t="s">
        <v>87</v>
      </c>
      <c r="F44" s="12" t="s">
        <v>36</v>
      </c>
      <c r="G44" s="13" t="s">
        <v>19</v>
      </c>
      <c r="H44" s="18" t="s">
        <v>88</v>
      </c>
      <c r="I44" s="15" t="s">
        <v>21</v>
      </c>
      <c r="J44" s="18" t="s">
        <v>89</v>
      </c>
      <c r="K44" s="4">
        <v>621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3.25" customHeight="1">
      <c r="A45" s="10">
        <v>41</v>
      </c>
      <c r="B45" s="4" t="s">
        <v>39</v>
      </c>
      <c r="C45" s="4" t="s">
        <v>34</v>
      </c>
      <c r="D45" s="4" t="s">
        <v>83</v>
      </c>
      <c r="E45" s="4" t="s">
        <v>68</v>
      </c>
      <c r="F45" s="12" t="s">
        <v>84</v>
      </c>
      <c r="G45" s="13" t="s">
        <v>28</v>
      </c>
      <c r="H45" s="18" t="s">
        <v>85</v>
      </c>
      <c r="I45" s="15" t="s">
        <v>21</v>
      </c>
      <c r="J45" s="18" t="s">
        <v>42</v>
      </c>
      <c r="K45" s="4">
        <v>708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 ht="23.25" customHeight="1">
      <c r="A46" s="10">
        <v>42</v>
      </c>
      <c r="B46" s="4" t="s">
        <v>39</v>
      </c>
      <c r="C46" s="4" t="s">
        <v>77</v>
      </c>
      <c r="D46" s="4" t="s">
        <v>78</v>
      </c>
      <c r="E46" s="4" t="s">
        <v>79</v>
      </c>
      <c r="F46" s="12" t="s">
        <v>80</v>
      </c>
      <c r="G46" s="13" t="s">
        <v>19</v>
      </c>
      <c r="H46" s="18" t="s">
        <v>81</v>
      </c>
      <c r="I46" s="15" t="s">
        <v>21</v>
      </c>
      <c r="J46" s="23" t="s">
        <v>82</v>
      </c>
      <c r="K46" s="4">
        <v>526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O46" s="34"/>
    </row>
    <row r="47" spans="1:41" ht="23.25" customHeight="1">
      <c r="A47" s="10">
        <v>43</v>
      </c>
      <c r="B47" s="10" t="s">
        <v>39</v>
      </c>
      <c r="C47" s="10" t="s">
        <v>34</v>
      </c>
      <c r="D47" s="11" t="s">
        <v>72</v>
      </c>
      <c r="E47" s="11" t="s">
        <v>73</v>
      </c>
      <c r="F47" s="13" t="s">
        <v>74</v>
      </c>
      <c r="G47" s="13" t="s">
        <v>19</v>
      </c>
      <c r="H47" s="14" t="s">
        <v>75</v>
      </c>
      <c r="I47" s="10" t="s">
        <v>21</v>
      </c>
      <c r="J47" s="14" t="s">
        <v>76</v>
      </c>
      <c r="K47" s="10">
        <v>719</v>
      </c>
      <c r="L47" s="10" t="s">
        <v>23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4"/>
    </row>
    <row r="48" spans="1:41" ht="23.25" customHeight="1">
      <c r="A48" s="10">
        <v>44</v>
      </c>
      <c r="B48" s="4" t="s">
        <v>39</v>
      </c>
      <c r="C48" s="4" t="s">
        <v>66</v>
      </c>
      <c r="D48" s="4" t="s">
        <v>67</v>
      </c>
      <c r="E48" s="4" t="s">
        <v>68</v>
      </c>
      <c r="F48" s="12" t="s">
        <v>69</v>
      </c>
      <c r="G48" s="13" t="s">
        <v>19</v>
      </c>
      <c r="H48" s="18" t="s">
        <v>70</v>
      </c>
      <c r="I48" s="15" t="s">
        <v>21</v>
      </c>
      <c r="J48" s="23" t="s">
        <v>71</v>
      </c>
      <c r="K48" s="4">
        <v>512</v>
      </c>
      <c r="L48" s="4" t="s">
        <v>23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O48" s="34"/>
    </row>
    <row r="49" spans="1:41" ht="23.25" customHeight="1">
      <c r="A49" s="10">
        <v>45</v>
      </c>
      <c r="B49" s="4" t="s">
        <v>39</v>
      </c>
      <c r="C49" s="4" t="s">
        <v>60</v>
      </c>
      <c r="D49" s="4" t="s">
        <v>61</v>
      </c>
      <c r="E49" s="4" t="s">
        <v>62</v>
      </c>
      <c r="F49" s="12" t="s">
        <v>63</v>
      </c>
      <c r="G49" s="13" t="s">
        <v>19</v>
      </c>
      <c r="H49" s="18" t="s">
        <v>64</v>
      </c>
      <c r="I49" s="15" t="s">
        <v>21</v>
      </c>
      <c r="J49" s="18" t="s">
        <v>65</v>
      </c>
      <c r="K49" s="4">
        <v>604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O49" s="34"/>
    </row>
    <row r="50" spans="1:41" ht="23.25" customHeight="1">
      <c r="A50" s="10">
        <v>46</v>
      </c>
      <c r="B50" s="4" t="s">
        <v>39</v>
      </c>
      <c r="C50" s="4" t="s">
        <v>54</v>
      </c>
      <c r="D50" s="4" t="s">
        <v>55</v>
      </c>
      <c r="E50" s="4" t="s">
        <v>56</v>
      </c>
      <c r="F50" s="12" t="s">
        <v>57</v>
      </c>
      <c r="G50" s="13" t="s">
        <v>19</v>
      </c>
      <c r="H50" s="18" t="s">
        <v>58</v>
      </c>
      <c r="I50" s="15" t="s">
        <v>21</v>
      </c>
      <c r="J50" s="18" t="s">
        <v>59</v>
      </c>
      <c r="K50" s="4">
        <v>468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O50" s="34"/>
    </row>
    <row r="51" spans="1:41" ht="23.25" customHeight="1">
      <c r="A51" s="10">
        <v>47</v>
      </c>
      <c r="B51" s="4" t="s">
        <v>39</v>
      </c>
      <c r="C51" s="4" t="s">
        <v>48</v>
      </c>
      <c r="D51" s="4" t="s">
        <v>49</v>
      </c>
      <c r="E51" s="4" t="s">
        <v>50</v>
      </c>
      <c r="F51" s="12" t="s">
        <v>51</v>
      </c>
      <c r="G51" s="13" t="s">
        <v>28</v>
      </c>
      <c r="H51" s="18" t="s">
        <v>52</v>
      </c>
      <c r="I51" s="15" t="s">
        <v>21</v>
      </c>
      <c r="J51" s="23" t="s">
        <v>53</v>
      </c>
      <c r="K51" s="4">
        <v>1</v>
      </c>
      <c r="L51" s="4" t="s">
        <v>23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O51" s="34"/>
    </row>
    <row r="52" spans="1:41" ht="23.25" customHeight="1">
      <c r="A52" s="10">
        <v>48</v>
      </c>
      <c r="B52" s="10" t="s">
        <v>39</v>
      </c>
      <c r="C52" s="10" t="s">
        <v>15</v>
      </c>
      <c r="D52" s="11" t="s">
        <v>43</v>
      </c>
      <c r="E52" s="11" t="s">
        <v>44</v>
      </c>
      <c r="F52" s="13" t="s">
        <v>45</v>
      </c>
      <c r="G52" s="13" t="s">
        <v>19</v>
      </c>
      <c r="H52" s="14" t="s">
        <v>46</v>
      </c>
      <c r="I52" s="10" t="s">
        <v>21</v>
      </c>
      <c r="J52" s="14" t="s">
        <v>47</v>
      </c>
      <c r="K52" s="10">
        <v>559</v>
      </c>
      <c r="L52" s="10" t="s">
        <v>23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34"/>
    </row>
    <row r="53" spans="1:41" ht="23.25" customHeight="1">
      <c r="A53" s="10">
        <v>49</v>
      </c>
      <c r="B53" s="4" t="s">
        <v>39</v>
      </c>
      <c r="C53" s="4" t="s">
        <v>178</v>
      </c>
      <c r="D53" s="4" t="s">
        <v>179</v>
      </c>
      <c r="E53" s="4" t="s">
        <v>40</v>
      </c>
      <c r="F53" s="4" t="s">
        <v>180</v>
      </c>
      <c r="G53" s="13" t="s">
        <v>181</v>
      </c>
      <c r="H53" s="18" t="s">
        <v>182</v>
      </c>
      <c r="I53" s="4" t="s">
        <v>21</v>
      </c>
      <c r="J53" s="18" t="s">
        <v>183</v>
      </c>
      <c r="K53" s="4">
        <v>48</v>
      </c>
      <c r="L53" s="4" t="s">
        <v>23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41" ht="23.25" customHeight="1">
      <c r="A54" s="10">
        <v>50</v>
      </c>
      <c r="B54" s="4" t="s">
        <v>14</v>
      </c>
      <c r="C54" s="4" t="s">
        <v>34</v>
      </c>
      <c r="D54" s="4" t="s">
        <v>35</v>
      </c>
      <c r="E54" s="4" t="s">
        <v>26</v>
      </c>
      <c r="F54" s="12" t="s">
        <v>36</v>
      </c>
      <c r="G54" s="13" t="s">
        <v>19</v>
      </c>
      <c r="H54" s="18" t="s">
        <v>37</v>
      </c>
      <c r="I54" s="15" t="s">
        <v>21</v>
      </c>
      <c r="J54" s="23" t="s">
        <v>38</v>
      </c>
      <c r="K54" s="4">
        <v>672</v>
      </c>
      <c r="L54" s="4" t="s">
        <v>23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O54" s="28"/>
    </row>
    <row r="55" spans="1:41" ht="23.25" customHeight="1">
      <c r="A55" s="10">
        <v>51</v>
      </c>
      <c r="B55" s="10" t="s">
        <v>14</v>
      </c>
      <c r="C55" s="10" t="s">
        <v>24</v>
      </c>
      <c r="D55" s="11" t="s">
        <v>31</v>
      </c>
      <c r="E55" s="11" t="s">
        <v>17</v>
      </c>
      <c r="F55" s="12" t="s">
        <v>32</v>
      </c>
      <c r="G55" s="13" t="s">
        <v>28</v>
      </c>
      <c r="H55" s="20" t="s">
        <v>29</v>
      </c>
      <c r="I55" s="15" t="s">
        <v>21</v>
      </c>
      <c r="J55" s="14" t="s">
        <v>33</v>
      </c>
      <c r="K55" s="10">
        <v>724</v>
      </c>
      <c r="L55" s="10" t="s">
        <v>23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34"/>
    </row>
    <row r="56" spans="1:41" ht="23.25" customHeight="1">
      <c r="A56" s="10">
        <v>52</v>
      </c>
      <c r="B56" s="4" t="s">
        <v>14</v>
      </c>
      <c r="C56" s="4" t="s">
        <v>24</v>
      </c>
      <c r="D56" s="4" t="s">
        <v>25</v>
      </c>
      <c r="E56" s="11" t="s">
        <v>26</v>
      </c>
      <c r="F56" s="12" t="s">
        <v>27</v>
      </c>
      <c r="G56" s="13" t="s">
        <v>28</v>
      </c>
      <c r="H56" s="18" t="s">
        <v>29</v>
      </c>
      <c r="I56" s="15" t="s">
        <v>21</v>
      </c>
      <c r="J56" s="18" t="s">
        <v>30</v>
      </c>
      <c r="K56" s="4">
        <v>498</v>
      </c>
      <c r="L56" s="4" t="s">
        <v>23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O56" s="28"/>
    </row>
    <row r="57" spans="1:41" ht="23.25" customHeight="1">
      <c r="A57" s="10">
        <v>53</v>
      </c>
      <c r="B57" s="10" t="s">
        <v>14</v>
      </c>
      <c r="C57" s="10" t="s">
        <v>15</v>
      </c>
      <c r="D57" s="11" t="s">
        <v>16</v>
      </c>
      <c r="E57" s="11" t="s">
        <v>17</v>
      </c>
      <c r="F57" s="12" t="s">
        <v>18</v>
      </c>
      <c r="G57" s="13" t="s">
        <v>19</v>
      </c>
      <c r="H57" s="14" t="s">
        <v>20</v>
      </c>
      <c r="I57" s="15" t="s">
        <v>21</v>
      </c>
      <c r="J57" s="14" t="s">
        <v>22</v>
      </c>
      <c r="K57" s="10">
        <v>521</v>
      </c>
      <c r="L57" s="10" t="s">
        <v>23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34"/>
    </row>
  </sheetData>
  <sortState ref="A5:AO66">
    <sortCondition ref="B5:B66"/>
    <sortCondition ref="D5:D66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18:G57 E8:E17 F5:H17">
    <cfRule type="expression" dxfId="1" priority="3">
      <formula>"&lt;1:00"</formula>
    </cfRule>
  </conditionalFormatting>
  <conditionalFormatting sqref="L5:L17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46 F38:F135 G5:G65516">
      <formula1>reasons</formula1>
    </dataValidation>
  </dataValidations>
  <pageMargins left="0.23" right="0" top="0.28000000000000003" bottom="0.24" header="0" footer="0"/>
  <pageSetup paperSize="9" scale="3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2018-07-01T02:39:03Z</dcterms:created>
  <dcterms:modified xsi:type="dcterms:W3CDTF">2018-07-01T03:15:56Z</dcterms:modified>
</cp:coreProperties>
</file>